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em\Documents\wedstrijdcommissie\2019\"/>
    </mc:Choice>
  </mc:AlternateContent>
  <xr:revisionPtr revIDLastSave="0" documentId="13_ncr:1_{31305B89-68AC-4CE0-AAC6-93B4683DD42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tartlij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11" i="1"/>
  <c r="I13" i="1" l="1"/>
  <c r="I56" i="1" l="1"/>
  <c r="I55" i="1"/>
  <c r="I53" i="1"/>
  <c r="I54" i="1"/>
  <c r="I52" i="1"/>
  <c r="I51" i="1"/>
  <c r="I48" i="1"/>
  <c r="I50" i="1"/>
  <c r="I49" i="1"/>
  <c r="I45" i="1"/>
  <c r="I44" i="1"/>
  <c r="I40" i="1"/>
  <c r="I26" i="1"/>
  <c r="I42" i="1"/>
  <c r="I41" i="1"/>
  <c r="I28" i="1"/>
  <c r="I31" i="1"/>
  <c r="I37" i="1"/>
  <c r="I36" i="1"/>
  <c r="I30" i="1"/>
  <c r="I29" i="1"/>
  <c r="I43" i="1"/>
  <c r="I38" i="1"/>
  <c r="I27" i="1"/>
  <c r="I39" i="1"/>
  <c r="I34" i="1"/>
  <c r="I33" i="1"/>
  <c r="I32" i="1"/>
  <c r="I35" i="1"/>
  <c r="I23" i="1"/>
  <c r="I20" i="1"/>
  <c r="I16" i="1"/>
  <c r="I15" i="1"/>
  <c r="I21" i="1"/>
  <c r="I24" i="1"/>
  <c r="I25" i="1"/>
  <c r="I17" i="1"/>
  <c r="I19" i="1"/>
  <c r="I22" i="1"/>
  <c r="I11" i="1"/>
  <c r="I18" i="1"/>
  <c r="I10" i="1"/>
  <c r="I14" i="1"/>
  <c r="I12" i="1"/>
  <c r="I9" i="1"/>
  <c r="I8" i="1"/>
</calcChain>
</file>

<file path=xl/sharedStrings.xml><?xml version="1.0" encoding="utf-8"?>
<sst xmlns="http://schemas.openxmlformats.org/spreadsheetml/2006/main" count="127" uniqueCount="110">
  <si>
    <t>Startlijst</t>
  </si>
  <si>
    <t>Datum</t>
  </si>
  <si>
    <t>Baan</t>
  </si>
  <si>
    <t>De Hooge Rotterdamsche</t>
  </si>
  <si>
    <t>Ronde</t>
  </si>
  <si>
    <t>Hooge Rotterdamsche</t>
  </si>
  <si>
    <t>Plaats</t>
  </si>
  <si>
    <t>Naam speler</t>
  </si>
  <si>
    <t>Emil</t>
  </si>
  <si>
    <t>Ragnarsson</t>
  </si>
  <si>
    <t>Lotte</t>
  </si>
  <si>
    <t>Hoekstra</t>
  </si>
  <si>
    <t>Ed</t>
  </si>
  <si>
    <t>Schelkers</t>
  </si>
  <si>
    <t>Ragnar</t>
  </si>
  <si>
    <t>Rutger</t>
  </si>
  <si>
    <t>van der</t>
  </si>
  <si>
    <t>Cammen</t>
  </si>
  <si>
    <t>Kiffin</t>
  </si>
  <si>
    <t>Gish</t>
  </si>
  <si>
    <t>Stijn</t>
  </si>
  <si>
    <t>Rhodes</t>
  </si>
  <si>
    <t>Annemiek</t>
  </si>
  <si>
    <t>de</t>
  </si>
  <si>
    <t>Langen</t>
  </si>
  <si>
    <t>Ralf</t>
  </si>
  <si>
    <t>Mulder</t>
  </si>
  <si>
    <t>Eric</t>
  </si>
  <si>
    <t>Brommert</t>
  </si>
  <si>
    <t>Louw</t>
  </si>
  <si>
    <t>Ki Yul</t>
  </si>
  <si>
    <t>Park</t>
  </si>
  <si>
    <t>Maurits</t>
  </si>
  <si>
    <t>Linden</t>
  </si>
  <si>
    <t>Jeroen</t>
  </si>
  <si>
    <t>ten</t>
  </si>
  <si>
    <t>Doesschate</t>
  </si>
  <si>
    <t>Nico</t>
  </si>
  <si>
    <t>van</t>
  </si>
  <si>
    <t>Leeuwen</t>
  </si>
  <si>
    <t>Jungha</t>
  </si>
  <si>
    <t>Jung</t>
  </si>
  <si>
    <t>Thijs</t>
  </si>
  <si>
    <t>Rolink</t>
  </si>
  <si>
    <t>Dion</t>
  </si>
  <si>
    <t>Huijbregts</t>
  </si>
  <si>
    <t>Bert</t>
  </si>
  <si>
    <t>Riel</t>
  </si>
  <si>
    <t>Ab</t>
  </si>
  <si>
    <t>Knaap</t>
  </si>
  <si>
    <t>José</t>
  </si>
  <si>
    <t>Helder</t>
  </si>
  <si>
    <t>Reinier</t>
  </si>
  <si>
    <t>Kok</t>
  </si>
  <si>
    <t>Ger</t>
  </si>
  <si>
    <t>Reckweg</t>
  </si>
  <si>
    <t>Rene</t>
  </si>
  <si>
    <t>Laan</t>
  </si>
  <si>
    <t>Marc</t>
  </si>
  <si>
    <t>Bovy</t>
  </si>
  <si>
    <t>Bo</t>
  </si>
  <si>
    <t>Snel</t>
  </si>
  <si>
    <t>Boyd</t>
  </si>
  <si>
    <t>Groot</t>
  </si>
  <si>
    <t>Gerben</t>
  </si>
  <si>
    <t>Wigmans</t>
  </si>
  <si>
    <t>Gordon</t>
  </si>
  <si>
    <t>Robinson</t>
  </si>
  <si>
    <t>Patrick</t>
  </si>
  <si>
    <t>Maasland</t>
  </si>
  <si>
    <t>Peter</t>
  </si>
  <si>
    <t>Nederlof</t>
  </si>
  <si>
    <t>Rob</t>
  </si>
  <si>
    <t>Nuijsenburg</t>
  </si>
  <si>
    <t>André</t>
  </si>
  <si>
    <t>Holt</t>
  </si>
  <si>
    <t>Matthijs</t>
  </si>
  <si>
    <t>Heemskerk</t>
  </si>
  <si>
    <t>Sandra</t>
  </si>
  <si>
    <t>van de</t>
  </si>
  <si>
    <t>Venne</t>
  </si>
  <si>
    <t>Jan Willem</t>
  </si>
  <si>
    <t>Huele</t>
  </si>
  <si>
    <t>Ernst</t>
  </si>
  <si>
    <t>Olree</t>
  </si>
  <si>
    <t>Guido</t>
  </si>
  <si>
    <t>Muyen</t>
  </si>
  <si>
    <t>Markus</t>
  </si>
  <si>
    <t>Geest</t>
  </si>
  <si>
    <t>Vanessa</t>
  </si>
  <si>
    <t>Corrie</t>
  </si>
  <si>
    <t>Velzen</t>
  </si>
  <si>
    <t>Raymond</t>
  </si>
  <si>
    <t>Herbergs</t>
  </si>
  <si>
    <t>Jan Karel</t>
  </si>
  <si>
    <t>Burggraaff</t>
  </si>
  <si>
    <t>Ben</t>
  </si>
  <si>
    <t>Ranshuysen</t>
  </si>
  <si>
    <t>Angela</t>
  </si>
  <si>
    <t>Heek</t>
  </si>
  <si>
    <t>Lot</t>
  </si>
  <si>
    <t>Peijnenburg</t>
  </si>
  <si>
    <t>Friso</t>
  </si>
  <si>
    <t>Asten</t>
  </si>
  <si>
    <t>1e rond</t>
  </si>
  <si>
    <t>2e ronde</t>
  </si>
  <si>
    <t>Totaal</t>
  </si>
  <si>
    <t>Mariila</t>
  </si>
  <si>
    <t>Clubkampioenschappen Tegen Par</t>
  </si>
  <si>
    <t>1 en 2 Juni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</si>
</sst>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selection activeCell="L51" sqref="L51"/>
    </sheetView>
  </sheetViews>
  <sheetFormatPr defaultRowHeight="14.4" x14ac:dyDescent="0.3"/>
  <cols>
    <col min="1" max="1" width="10" customWidth="1"/>
    <col min="2" max="2" width="0.5546875" customWidth="1"/>
    <col min="3" max="3" width="15" customWidth="1"/>
    <col min="4" max="4" width="10" customWidth="1"/>
    <col min="5" max="5" width="14.6640625" customWidth="1"/>
    <col min="6" max="6" width="1.5546875" customWidth="1"/>
    <col min="7" max="9" width="10.88671875" customWidth="1"/>
  </cols>
  <sheetData>
    <row r="1" spans="1:9" x14ac:dyDescent="0.3">
      <c r="A1" t="s">
        <v>0</v>
      </c>
      <c r="B1" t="s">
        <v>108</v>
      </c>
    </row>
    <row r="2" spans="1:9" x14ac:dyDescent="0.3">
      <c r="A2" t="s">
        <v>1</v>
      </c>
      <c r="B2" t="s">
        <v>109</v>
      </c>
    </row>
    <row r="4" spans="1:9" x14ac:dyDescent="0.3">
      <c r="A4" t="s">
        <v>2</v>
      </c>
      <c r="B4" t="s">
        <v>3</v>
      </c>
    </row>
    <row r="5" spans="1:9" x14ac:dyDescent="0.3">
      <c r="A5" t="s">
        <v>4</v>
      </c>
      <c r="B5" t="s">
        <v>5</v>
      </c>
    </row>
    <row r="7" spans="1:9" x14ac:dyDescent="0.3">
      <c r="A7" s="2" t="s">
        <v>6</v>
      </c>
      <c r="B7" s="3" t="s">
        <v>7</v>
      </c>
      <c r="C7" s="4"/>
      <c r="D7" s="4"/>
      <c r="E7" s="4"/>
      <c r="F7" s="4"/>
      <c r="G7" s="4" t="s">
        <v>104</v>
      </c>
      <c r="H7" s="4" t="s">
        <v>105</v>
      </c>
      <c r="I7" s="4" t="s">
        <v>106</v>
      </c>
    </row>
    <row r="8" spans="1:9" x14ac:dyDescent="0.3">
      <c r="A8" s="1">
        <v>1</v>
      </c>
      <c r="C8" s="5" t="s">
        <v>8</v>
      </c>
      <c r="D8" s="5"/>
      <c r="E8" s="5" t="s">
        <v>9</v>
      </c>
      <c r="F8" s="5"/>
      <c r="G8" s="5">
        <v>0</v>
      </c>
      <c r="H8" s="5">
        <v>-4</v>
      </c>
      <c r="I8" s="5">
        <f t="shared" ref="I8:I45" si="0">SUM(G8:H8)</f>
        <v>-4</v>
      </c>
    </row>
    <row r="9" spans="1:9" x14ac:dyDescent="0.3">
      <c r="A9" s="1">
        <v>2</v>
      </c>
      <c r="C9" s="5" t="s">
        <v>18</v>
      </c>
      <c r="D9" s="5"/>
      <c r="E9" s="5" t="s">
        <v>19</v>
      </c>
      <c r="F9" s="5"/>
      <c r="G9" s="5">
        <v>-4</v>
      </c>
      <c r="H9" s="5">
        <v>-9</v>
      </c>
      <c r="I9" s="5">
        <f t="shared" si="0"/>
        <v>-13</v>
      </c>
    </row>
    <row r="10" spans="1:9" x14ac:dyDescent="0.3">
      <c r="A10" s="1">
        <v>3</v>
      </c>
      <c r="C10" s="5" t="s">
        <v>14</v>
      </c>
      <c r="D10" s="5"/>
      <c r="E10" s="5" t="s">
        <v>9</v>
      </c>
      <c r="F10" s="5"/>
      <c r="G10" s="5">
        <v>-7</v>
      </c>
      <c r="H10" s="5">
        <v>-7</v>
      </c>
      <c r="I10" s="5">
        <f t="shared" si="0"/>
        <v>-14</v>
      </c>
    </row>
    <row r="11" spans="1:9" x14ac:dyDescent="0.3">
      <c r="A11" s="1">
        <f>SUM(A10+1)</f>
        <v>4</v>
      </c>
      <c r="C11" s="5" t="s">
        <v>12</v>
      </c>
      <c r="D11" s="5"/>
      <c r="E11" s="5" t="s">
        <v>13</v>
      </c>
      <c r="F11" s="5"/>
      <c r="G11" s="5">
        <v>-7</v>
      </c>
      <c r="H11" s="5">
        <v>-7</v>
      </c>
      <c r="I11" s="5">
        <f t="shared" si="0"/>
        <v>-14</v>
      </c>
    </row>
    <row r="12" spans="1:9" x14ac:dyDescent="0.3">
      <c r="A12" s="1">
        <f t="shared" ref="A12:A45" si="1">SUM(A11+1)</f>
        <v>5</v>
      </c>
      <c r="C12" s="5" t="s">
        <v>20</v>
      </c>
      <c r="D12" s="5"/>
      <c r="E12" s="5" t="s">
        <v>21</v>
      </c>
      <c r="F12" s="5"/>
      <c r="G12" s="5">
        <v>-6</v>
      </c>
      <c r="H12" s="5">
        <v>-8</v>
      </c>
      <c r="I12" s="5">
        <f t="shared" si="0"/>
        <v>-14</v>
      </c>
    </row>
    <row r="13" spans="1:9" x14ac:dyDescent="0.3">
      <c r="A13" s="1">
        <f t="shared" si="1"/>
        <v>6</v>
      </c>
      <c r="C13" s="5" t="s">
        <v>32</v>
      </c>
      <c r="D13" s="5" t="s">
        <v>16</v>
      </c>
      <c r="E13" s="5" t="s">
        <v>33</v>
      </c>
      <c r="F13" s="5"/>
      <c r="G13" s="5">
        <v>-8</v>
      </c>
      <c r="H13" s="5">
        <v>-7</v>
      </c>
      <c r="I13" s="5">
        <f t="shared" si="0"/>
        <v>-15</v>
      </c>
    </row>
    <row r="14" spans="1:9" x14ac:dyDescent="0.3">
      <c r="A14" s="1">
        <f t="shared" si="1"/>
        <v>7</v>
      </c>
      <c r="C14" s="5" t="s">
        <v>27</v>
      </c>
      <c r="D14" s="5"/>
      <c r="E14" s="5" t="s">
        <v>28</v>
      </c>
      <c r="F14" s="5"/>
      <c r="G14" s="5">
        <v>-7</v>
      </c>
      <c r="H14" s="5">
        <v>-9</v>
      </c>
      <c r="I14" s="5">
        <f t="shared" si="0"/>
        <v>-16</v>
      </c>
    </row>
    <row r="15" spans="1:9" x14ac:dyDescent="0.3">
      <c r="A15" s="1">
        <f t="shared" si="1"/>
        <v>8</v>
      </c>
      <c r="C15" s="5" t="s">
        <v>15</v>
      </c>
      <c r="D15" s="5" t="s">
        <v>16</v>
      </c>
      <c r="E15" s="5" t="s">
        <v>17</v>
      </c>
      <c r="F15" s="5"/>
      <c r="G15" s="5">
        <v>-11</v>
      </c>
      <c r="H15" s="5">
        <v>-6</v>
      </c>
      <c r="I15" s="5">
        <f t="shared" si="0"/>
        <v>-17</v>
      </c>
    </row>
    <row r="16" spans="1:9" x14ac:dyDescent="0.3">
      <c r="A16" s="1">
        <f t="shared" si="1"/>
        <v>9</v>
      </c>
      <c r="C16" s="5" t="s">
        <v>76</v>
      </c>
      <c r="D16" s="5"/>
      <c r="E16" s="5" t="s">
        <v>77</v>
      </c>
      <c r="F16" s="5"/>
      <c r="G16" s="5">
        <v>-11</v>
      </c>
      <c r="H16" s="5">
        <v>-6</v>
      </c>
      <c r="I16" s="5">
        <f t="shared" si="0"/>
        <v>-17</v>
      </c>
    </row>
    <row r="17" spans="1:9" x14ac:dyDescent="0.3">
      <c r="A17" s="1">
        <f t="shared" si="1"/>
        <v>10</v>
      </c>
      <c r="C17" s="5" t="s">
        <v>44</v>
      </c>
      <c r="D17" s="5"/>
      <c r="E17" s="5" t="s">
        <v>45</v>
      </c>
      <c r="F17" s="5"/>
      <c r="G17" s="5">
        <v>-9</v>
      </c>
      <c r="H17" s="5">
        <v>-8</v>
      </c>
      <c r="I17" s="5">
        <f t="shared" si="0"/>
        <v>-17</v>
      </c>
    </row>
    <row r="18" spans="1:9" x14ac:dyDescent="0.3">
      <c r="A18" s="1">
        <f t="shared" si="1"/>
        <v>11</v>
      </c>
      <c r="C18" s="5" t="s">
        <v>42</v>
      </c>
      <c r="D18" s="5"/>
      <c r="E18" s="5" t="s">
        <v>43</v>
      </c>
      <c r="F18" s="5"/>
      <c r="G18" s="5">
        <v>-7</v>
      </c>
      <c r="H18" s="5">
        <v>-10</v>
      </c>
      <c r="I18" s="5">
        <f t="shared" si="0"/>
        <v>-17</v>
      </c>
    </row>
    <row r="19" spans="1:9" x14ac:dyDescent="0.3">
      <c r="A19" s="1">
        <f t="shared" si="1"/>
        <v>12</v>
      </c>
      <c r="C19" s="5" t="s">
        <v>50</v>
      </c>
      <c r="D19" s="5"/>
      <c r="E19" s="5" t="s">
        <v>51</v>
      </c>
      <c r="F19" s="5"/>
      <c r="G19" s="5">
        <v>-9</v>
      </c>
      <c r="H19" s="5">
        <v>-11</v>
      </c>
      <c r="I19" s="5">
        <f t="shared" si="0"/>
        <v>-20</v>
      </c>
    </row>
    <row r="20" spans="1:9" x14ac:dyDescent="0.3">
      <c r="A20" s="1">
        <f t="shared" si="1"/>
        <v>13</v>
      </c>
      <c r="C20" s="5" t="s">
        <v>25</v>
      </c>
      <c r="D20" s="5"/>
      <c r="E20" s="5" t="s">
        <v>26</v>
      </c>
      <c r="F20" s="5"/>
      <c r="G20" s="5">
        <v>-11</v>
      </c>
      <c r="H20" s="5">
        <v>-11</v>
      </c>
      <c r="I20" s="5">
        <f t="shared" si="0"/>
        <v>-22</v>
      </c>
    </row>
    <row r="21" spans="1:9" x14ac:dyDescent="0.3">
      <c r="A21" s="1">
        <f t="shared" si="1"/>
        <v>14</v>
      </c>
      <c r="C21" s="5" t="s">
        <v>54</v>
      </c>
      <c r="D21" s="5"/>
      <c r="E21" s="5" t="s">
        <v>55</v>
      </c>
      <c r="F21" s="5"/>
      <c r="G21" s="5">
        <v>-10</v>
      </c>
      <c r="H21" s="5">
        <v>-12</v>
      </c>
      <c r="I21" s="5">
        <f t="shared" si="0"/>
        <v>-22</v>
      </c>
    </row>
    <row r="22" spans="1:9" x14ac:dyDescent="0.3">
      <c r="A22" s="1">
        <f t="shared" si="1"/>
        <v>15</v>
      </c>
      <c r="C22" s="5" t="s">
        <v>66</v>
      </c>
      <c r="D22" s="5"/>
      <c r="E22" s="5" t="s">
        <v>67</v>
      </c>
      <c r="F22" s="5"/>
      <c r="G22" s="5">
        <v>-8</v>
      </c>
      <c r="H22" s="5">
        <v>-14</v>
      </c>
      <c r="I22" s="5">
        <f t="shared" si="0"/>
        <v>-22</v>
      </c>
    </row>
    <row r="23" spans="1:9" x14ac:dyDescent="0.3">
      <c r="A23" s="1">
        <f t="shared" si="1"/>
        <v>16</v>
      </c>
      <c r="C23" s="5" t="s">
        <v>46</v>
      </c>
      <c r="D23" s="5"/>
      <c r="E23" s="5" t="s">
        <v>47</v>
      </c>
      <c r="F23" s="5"/>
      <c r="G23" s="5">
        <v>-11</v>
      </c>
      <c r="H23" s="5">
        <v>-12</v>
      </c>
      <c r="I23" s="5">
        <f t="shared" si="0"/>
        <v>-23</v>
      </c>
    </row>
    <row r="24" spans="1:9" x14ac:dyDescent="0.3">
      <c r="A24" s="1">
        <f t="shared" si="1"/>
        <v>17</v>
      </c>
      <c r="C24" s="5" t="s">
        <v>37</v>
      </c>
      <c r="D24" s="5" t="s">
        <v>38</v>
      </c>
      <c r="E24" s="5" t="s">
        <v>39</v>
      </c>
      <c r="F24" s="5"/>
      <c r="G24" s="5">
        <v>-10</v>
      </c>
      <c r="H24" s="5">
        <v>-13</v>
      </c>
      <c r="I24" s="5">
        <f t="shared" si="0"/>
        <v>-23</v>
      </c>
    </row>
    <row r="25" spans="1:9" x14ac:dyDescent="0.3">
      <c r="A25" s="1">
        <f t="shared" si="1"/>
        <v>18</v>
      </c>
      <c r="C25" s="5" t="s">
        <v>30</v>
      </c>
      <c r="D25" s="5"/>
      <c r="E25" s="5" t="s">
        <v>31</v>
      </c>
      <c r="F25" s="5"/>
      <c r="G25" s="5">
        <v>-9</v>
      </c>
      <c r="H25" s="5">
        <v>-14</v>
      </c>
      <c r="I25" s="5">
        <f t="shared" si="0"/>
        <v>-23</v>
      </c>
    </row>
    <row r="26" spans="1:9" x14ac:dyDescent="0.3">
      <c r="A26" s="1">
        <f t="shared" si="1"/>
        <v>19</v>
      </c>
      <c r="C26" s="5" t="s">
        <v>72</v>
      </c>
      <c r="D26" s="5" t="s">
        <v>38</v>
      </c>
      <c r="E26" s="5" t="s">
        <v>73</v>
      </c>
      <c r="F26" s="5"/>
      <c r="G26" s="5">
        <v>-15</v>
      </c>
      <c r="H26" s="5">
        <v>-10</v>
      </c>
      <c r="I26" s="5">
        <f t="shared" si="0"/>
        <v>-25</v>
      </c>
    </row>
    <row r="27" spans="1:9" x14ac:dyDescent="0.3">
      <c r="A27" s="1">
        <f t="shared" si="1"/>
        <v>20</v>
      </c>
      <c r="C27" s="5" t="s">
        <v>74</v>
      </c>
      <c r="D27" s="5"/>
      <c r="E27" s="5" t="s">
        <v>75</v>
      </c>
      <c r="F27" s="5"/>
      <c r="G27" s="5">
        <v>-13</v>
      </c>
      <c r="H27" s="5">
        <v>-12</v>
      </c>
      <c r="I27" s="5">
        <f t="shared" si="0"/>
        <v>-25</v>
      </c>
    </row>
    <row r="28" spans="1:9" x14ac:dyDescent="0.3">
      <c r="A28" s="1">
        <f t="shared" si="1"/>
        <v>21</v>
      </c>
      <c r="C28" s="5" t="s">
        <v>64</v>
      </c>
      <c r="D28" s="5"/>
      <c r="E28" s="5" t="s">
        <v>65</v>
      </c>
      <c r="F28" s="5"/>
      <c r="G28" s="5">
        <v>-15</v>
      </c>
      <c r="H28" s="5">
        <v>-11</v>
      </c>
      <c r="I28" s="5">
        <f t="shared" si="0"/>
        <v>-26</v>
      </c>
    </row>
    <row r="29" spans="1:9" x14ac:dyDescent="0.3">
      <c r="A29" s="1">
        <f t="shared" si="1"/>
        <v>22</v>
      </c>
      <c r="C29" s="5" t="s">
        <v>34</v>
      </c>
      <c r="D29" s="5" t="s">
        <v>35</v>
      </c>
      <c r="E29" s="5" t="s">
        <v>36</v>
      </c>
      <c r="F29" s="5"/>
      <c r="G29" s="5">
        <v>-14</v>
      </c>
      <c r="H29" s="5">
        <v>-12</v>
      </c>
      <c r="I29" s="5">
        <f t="shared" si="0"/>
        <v>-26</v>
      </c>
    </row>
    <row r="30" spans="1:9" x14ac:dyDescent="0.3">
      <c r="A30" s="1">
        <f t="shared" si="1"/>
        <v>23</v>
      </c>
      <c r="C30" s="5" t="s">
        <v>62</v>
      </c>
      <c r="D30" s="5" t="s">
        <v>23</v>
      </c>
      <c r="E30" s="5" t="s">
        <v>63</v>
      </c>
      <c r="F30" s="5"/>
      <c r="G30" s="5">
        <v>-14</v>
      </c>
      <c r="H30" s="5">
        <v>-12</v>
      </c>
      <c r="I30" s="5">
        <f t="shared" si="0"/>
        <v>-26</v>
      </c>
    </row>
    <row r="31" spans="1:9" x14ac:dyDescent="0.3">
      <c r="A31" s="1">
        <f t="shared" si="1"/>
        <v>24</v>
      </c>
      <c r="C31" s="5" t="s">
        <v>48</v>
      </c>
      <c r="D31" s="5" t="s">
        <v>16</v>
      </c>
      <c r="E31" s="5" t="s">
        <v>49</v>
      </c>
      <c r="F31" s="5"/>
      <c r="G31" s="5">
        <v>-14</v>
      </c>
      <c r="H31" s="5">
        <v>-12</v>
      </c>
      <c r="I31" s="5">
        <f t="shared" si="0"/>
        <v>-26</v>
      </c>
    </row>
    <row r="32" spans="1:9" x14ac:dyDescent="0.3">
      <c r="A32" s="1">
        <f t="shared" si="1"/>
        <v>25</v>
      </c>
      <c r="C32" s="5" t="s">
        <v>58</v>
      </c>
      <c r="D32" s="5"/>
      <c r="E32" s="5" t="s">
        <v>59</v>
      </c>
      <c r="F32" s="5"/>
      <c r="G32" s="5">
        <v>-12</v>
      </c>
      <c r="H32" s="5">
        <v>-15</v>
      </c>
      <c r="I32" s="5">
        <f t="shared" si="0"/>
        <v>-27</v>
      </c>
    </row>
    <row r="33" spans="1:9" x14ac:dyDescent="0.3">
      <c r="A33" s="1">
        <f t="shared" si="1"/>
        <v>26</v>
      </c>
      <c r="C33" s="5" t="s">
        <v>56</v>
      </c>
      <c r="D33" s="5" t="s">
        <v>16</v>
      </c>
      <c r="E33" s="5" t="s">
        <v>57</v>
      </c>
      <c r="F33" s="5"/>
      <c r="G33" s="5">
        <v>-12</v>
      </c>
      <c r="H33" s="5">
        <v>-15</v>
      </c>
      <c r="I33" s="5">
        <f t="shared" si="0"/>
        <v>-27</v>
      </c>
    </row>
    <row r="34" spans="1:9" x14ac:dyDescent="0.3">
      <c r="A34" s="1">
        <f t="shared" si="1"/>
        <v>27</v>
      </c>
      <c r="C34" s="5" t="s">
        <v>70</v>
      </c>
      <c r="D34" s="5"/>
      <c r="E34" s="5" t="s">
        <v>71</v>
      </c>
      <c r="F34" s="5"/>
      <c r="G34" s="5">
        <v>-12</v>
      </c>
      <c r="H34" s="5">
        <v>-15</v>
      </c>
      <c r="I34" s="5">
        <f t="shared" si="0"/>
        <v>-27</v>
      </c>
    </row>
    <row r="35" spans="1:9" x14ac:dyDescent="0.3">
      <c r="A35" s="1">
        <f t="shared" si="1"/>
        <v>28</v>
      </c>
      <c r="C35" s="5" t="s">
        <v>40</v>
      </c>
      <c r="D35" s="5"/>
      <c r="E35" s="5" t="s">
        <v>41</v>
      </c>
      <c r="F35" s="5"/>
      <c r="G35" s="5">
        <v>-12</v>
      </c>
      <c r="H35" s="5">
        <v>-16</v>
      </c>
      <c r="I35" s="5">
        <f t="shared" si="0"/>
        <v>-28</v>
      </c>
    </row>
    <row r="36" spans="1:9" x14ac:dyDescent="0.3">
      <c r="A36" s="1">
        <f t="shared" si="1"/>
        <v>29</v>
      </c>
      <c r="C36" s="5" t="s">
        <v>92</v>
      </c>
      <c r="D36" s="5"/>
      <c r="E36" s="5" t="s">
        <v>93</v>
      </c>
      <c r="F36" s="5"/>
      <c r="G36" s="5">
        <v>-14</v>
      </c>
      <c r="H36" s="5">
        <v>-15</v>
      </c>
      <c r="I36" s="5">
        <f t="shared" si="0"/>
        <v>-29</v>
      </c>
    </row>
    <row r="37" spans="1:9" x14ac:dyDescent="0.3">
      <c r="A37" s="1">
        <f t="shared" si="1"/>
        <v>30</v>
      </c>
      <c r="C37" s="5" t="s">
        <v>81</v>
      </c>
      <c r="D37" s="5"/>
      <c r="E37" s="5" t="s">
        <v>82</v>
      </c>
      <c r="F37" s="5"/>
      <c r="G37" s="5">
        <v>-14</v>
      </c>
      <c r="H37" s="5">
        <v>-15</v>
      </c>
      <c r="I37" s="5">
        <f t="shared" si="0"/>
        <v>-29</v>
      </c>
    </row>
    <row r="38" spans="1:9" x14ac:dyDescent="0.3">
      <c r="A38" s="1">
        <f t="shared" si="1"/>
        <v>31</v>
      </c>
      <c r="C38" s="5" t="s">
        <v>52</v>
      </c>
      <c r="D38" s="5"/>
      <c r="E38" s="5" t="s">
        <v>53</v>
      </c>
      <c r="F38" s="5"/>
      <c r="G38" s="5">
        <v>-13</v>
      </c>
      <c r="H38" s="5">
        <v>-16</v>
      </c>
      <c r="I38" s="5">
        <f t="shared" si="0"/>
        <v>-29</v>
      </c>
    </row>
    <row r="39" spans="1:9" x14ac:dyDescent="0.3">
      <c r="A39" s="1">
        <f t="shared" si="1"/>
        <v>32</v>
      </c>
      <c r="C39" s="5" t="s">
        <v>83</v>
      </c>
      <c r="D39" s="5"/>
      <c r="E39" s="5" t="s">
        <v>84</v>
      </c>
      <c r="F39" s="5"/>
      <c r="G39" s="5">
        <v>-12</v>
      </c>
      <c r="H39" s="5">
        <v>-17</v>
      </c>
      <c r="I39" s="5">
        <f t="shared" si="0"/>
        <v>-29</v>
      </c>
    </row>
    <row r="40" spans="1:9" x14ac:dyDescent="0.3">
      <c r="A40" s="1">
        <f t="shared" si="1"/>
        <v>33</v>
      </c>
      <c r="C40" s="5" t="s">
        <v>102</v>
      </c>
      <c r="D40" s="5" t="s">
        <v>38</v>
      </c>
      <c r="E40" s="5" t="s">
        <v>103</v>
      </c>
      <c r="F40" s="5"/>
      <c r="G40" s="5">
        <v>-16</v>
      </c>
      <c r="H40" s="5">
        <v>-15</v>
      </c>
      <c r="I40" s="5">
        <f t="shared" si="0"/>
        <v>-31</v>
      </c>
    </row>
    <row r="41" spans="1:9" x14ac:dyDescent="0.3">
      <c r="A41" s="1">
        <f t="shared" si="1"/>
        <v>34</v>
      </c>
      <c r="C41" s="5" t="s">
        <v>87</v>
      </c>
      <c r="D41" s="5" t="s">
        <v>16</v>
      </c>
      <c r="E41" s="5" t="s">
        <v>88</v>
      </c>
      <c r="F41" s="5"/>
      <c r="G41" s="5">
        <v>-15</v>
      </c>
      <c r="H41" s="5">
        <v>-16</v>
      </c>
      <c r="I41" s="5">
        <f t="shared" si="0"/>
        <v>-31</v>
      </c>
    </row>
    <row r="42" spans="1:9" x14ac:dyDescent="0.3">
      <c r="A42" s="1">
        <f t="shared" si="1"/>
        <v>35</v>
      </c>
      <c r="C42" s="5" t="s">
        <v>85</v>
      </c>
      <c r="D42" s="5" t="s">
        <v>38</v>
      </c>
      <c r="E42" s="5" t="s">
        <v>86</v>
      </c>
      <c r="F42" s="5"/>
      <c r="G42" s="5">
        <v>-15</v>
      </c>
      <c r="H42" s="5">
        <v>-16</v>
      </c>
      <c r="I42" s="5">
        <f t="shared" si="0"/>
        <v>-31</v>
      </c>
    </row>
    <row r="43" spans="1:9" x14ac:dyDescent="0.3">
      <c r="A43" s="1">
        <f t="shared" si="1"/>
        <v>36</v>
      </c>
      <c r="C43" s="5" t="s">
        <v>68</v>
      </c>
      <c r="D43" s="5"/>
      <c r="E43" s="5" t="s">
        <v>69</v>
      </c>
      <c r="F43" s="5"/>
      <c r="G43" s="5">
        <v>-13</v>
      </c>
      <c r="H43" s="5">
        <v>-18</v>
      </c>
      <c r="I43" s="5">
        <f t="shared" si="0"/>
        <v>-31</v>
      </c>
    </row>
    <row r="44" spans="1:9" x14ac:dyDescent="0.3">
      <c r="A44" s="1">
        <f t="shared" si="1"/>
        <v>37</v>
      </c>
      <c r="C44" s="5" t="s">
        <v>94</v>
      </c>
      <c r="D44" s="5"/>
      <c r="E44" s="5" t="s">
        <v>95</v>
      </c>
      <c r="F44" s="5"/>
      <c r="G44" s="5">
        <v>-17</v>
      </c>
      <c r="H44" s="5">
        <v>-16</v>
      </c>
      <c r="I44" s="5">
        <f t="shared" si="0"/>
        <v>-33</v>
      </c>
    </row>
    <row r="45" spans="1:9" x14ac:dyDescent="0.3">
      <c r="A45" s="1">
        <f t="shared" si="1"/>
        <v>38</v>
      </c>
      <c r="C45" s="5" t="s">
        <v>96</v>
      </c>
      <c r="D45" s="5"/>
      <c r="E45" s="5" t="s">
        <v>97</v>
      </c>
      <c r="F45" s="5"/>
      <c r="G45" s="5">
        <v>-17</v>
      </c>
      <c r="H45" s="5">
        <v>-16</v>
      </c>
      <c r="I45" s="5">
        <f t="shared" si="0"/>
        <v>-33</v>
      </c>
    </row>
    <row r="46" spans="1:9" x14ac:dyDescent="0.3">
      <c r="A46" s="1"/>
      <c r="C46" s="5"/>
      <c r="D46" s="5"/>
      <c r="E46" s="5"/>
      <c r="F46" s="5"/>
      <c r="G46" s="5"/>
      <c r="H46" s="5"/>
      <c r="I46" s="5"/>
    </row>
    <row r="47" spans="1:9" x14ac:dyDescent="0.3">
      <c r="A47" s="2"/>
      <c r="B47" s="3" t="s">
        <v>7</v>
      </c>
      <c r="C47" s="4"/>
      <c r="D47" s="4"/>
      <c r="E47" s="4"/>
      <c r="F47" s="4"/>
      <c r="G47" s="4" t="s">
        <v>104</v>
      </c>
      <c r="H47" s="4" t="s">
        <v>105</v>
      </c>
      <c r="I47" s="4" t="s">
        <v>106</v>
      </c>
    </row>
    <row r="48" spans="1:9" x14ac:dyDescent="0.3">
      <c r="A48" s="1">
        <v>1</v>
      </c>
      <c r="C48" s="5" t="s">
        <v>60</v>
      </c>
      <c r="D48" s="5"/>
      <c r="E48" s="5" t="s">
        <v>61</v>
      </c>
      <c r="F48" s="5"/>
      <c r="G48" s="5">
        <v>-9</v>
      </c>
      <c r="H48" s="5">
        <v>-8</v>
      </c>
      <c r="I48" s="5">
        <f t="shared" ref="I48:I56" si="2">SUM(G48:H48)</f>
        <v>-17</v>
      </c>
    </row>
    <row r="49" spans="1:9" x14ac:dyDescent="0.3">
      <c r="A49" s="1">
        <v>2</v>
      </c>
      <c r="C49" s="5" t="s">
        <v>22</v>
      </c>
      <c r="D49" s="5" t="s">
        <v>23</v>
      </c>
      <c r="E49" s="5" t="s">
        <v>24</v>
      </c>
      <c r="F49" s="5"/>
      <c r="G49" s="5">
        <v>-8</v>
      </c>
      <c r="H49" s="5">
        <v>-10</v>
      </c>
      <c r="I49" s="5">
        <f t="shared" si="2"/>
        <v>-18</v>
      </c>
    </row>
    <row r="50" spans="1:9" x14ac:dyDescent="0.3">
      <c r="A50" s="1">
        <v>3</v>
      </c>
      <c r="C50" s="5" t="s">
        <v>10</v>
      </c>
      <c r="D50" s="5"/>
      <c r="E50" s="5" t="s">
        <v>11</v>
      </c>
      <c r="F50" s="5"/>
      <c r="G50" s="5">
        <v>-9</v>
      </c>
      <c r="H50" s="5">
        <v>-14</v>
      </c>
      <c r="I50" s="5">
        <f t="shared" si="2"/>
        <v>-23</v>
      </c>
    </row>
    <row r="51" spans="1:9" x14ac:dyDescent="0.3">
      <c r="A51" s="1">
        <v>4</v>
      </c>
      <c r="C51" s="5" t="s">
        <v>107</v>
      </c>
      <c r="D51" s="5"/>
      <c r="E51" s="5" t="s">
        <v>29</v>
      </c>
      <c r="F51" s="5"/>
      <c r="G51" s="5">
        <v>-12</v>
      </c>
      <c r="H51" s="5">
        <v>-12</v>
      </c>
      <c r="I51" s="5">
        <f t="shared" si="2"/>
        <v>-24</v>
      </c>
    </row>
    <row r="52" spans="1:9" x14ac:dyDescent="0.3">
      <c r="A52" s="1">
        <v>5</v>
      </c>
      <c r="C52" s="5" t="s">
        <v>90</v>
      </c>
      <c r="D52" s="5" t="s">
        <v>38</v>
      </c>
      <c r="E52" s="5" t="s">
        <v>91</v>
      </c>
      <c r="F52" s="5"/>
      <c r="G52" s="5">
        <v>-13</v>
      </c>
      <c r="H52" s="5">
        <v>-16</v>
      </c>
      <c r="I52" s="5">
        <f t="shared" si="2"/>
        <v>-29</v>
      </c>
    </row>
    <row r="53" spans="1:9" x14ac:dyDescent="0.3">
      <c r="A53" s="1">
        <v>6</v>
      </c>
      <c r="C53" s="5" t="s">
        <v>78</v>
      </c>
      <c r="D53" s="5" t="s">
        <v>79</v>
      </c>
      <c r="E53" s="5" t="s">
        <v>80</v>
      </c>
      <c r="F53" s="5"/>
      <c r="G53" s="5">
        <v>-15</v>
      </c>
      <c r="H53" s="5">
        <v>-16</v>
      </c>
      <c r="I53" s="5">
        <f t="shared" si="2"/>
        <v>-31</v>
      </c>
    </row>
    <row r="54" spans="1:9" x14ac:dyDescent="0.3">
      <c r="A54" s="1">
        <v>7</v>
      </c>
      <c r="C54" s="5" t="s">
        <v>98</v>
      </c>
      <c r="D54" s="5" t="s">
        <v>38</v>
      </c>
      <c r="E54" s="5" t="s">
        <v>99</v>
      </c>
      <c r="F54" s="5"/>
      <c r="G54" s="5">
        <v>-14</v>
      </c>
      <c r="H54" s="5">
        <v>-17</v>
      </c>
      <c r="I54" s="5">
        <f>SUM(G54:H54)</f>
        <v>-31</v>
      </c>
    </row>
    <row r="55" spans="1:9" x14ac:dyDescent="0.3">
      <c r="A55" s="1">
        <v>8</v>
      </c>
      <c r="C55" s="5" t="s">
        <v>89</v>
      </c>
      <c r="D55" s="5" t="s">
        <v>38</v>
      </c>
      <c r="E55" s="5" t="s">
        <v>39</v>
      </c>
      <c r="F55" s="5"/>
      <c r="G55" s="5">
        <v>-17</v>
      </c>
      <c r="H55" s="5">
        <v>-15</v>
      </c>
      <c r="I55" s="5">
        <f t="shared" si="2"/>
        <v>-32</v>
      </c>
    </row>
    <row r="56" spans="1:9" x14ac:dyDescent="0.3">
      <c r="A56" s="1">
        <v>9</v>
      </c>
      <c r="C56" s="5" t="s">
        <v>100</v>
      </c>
      <c r="D56" s="5"/>
      <c r="E56" s="5" t="s">
        <v>101</v>
      </c>
      <c r="F56" s="5"/>
      <c r="G56" s="5">
        <v>-18</v>
      </c>
      <c r="H56" s="5">
        <v>-17</v>
      </c>
      <c r="I56" s="5">
        <f t="shared" si="2"/>
        <v>-35</v>
      </c>
    </row>
  </sheetData>
  <sheetProtection formatCells="0" formatColumns="0" formatRows="0" insertColumns="0" insertRows="0" insertHyperlinks="0" deleteColumns="0" deleteRows="0" sort="0" autoFilter="0" pivotTables="0"/>
  <sortState ref="A8:I45">
    <sortCondition descending="1" ref="I8:I45"/>
    <sortCondition descending="1" ref="H8:H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Startlijst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Annemiek de Langen</cp:lastModifiedBy>
  <dcterms:created xsi:type="dcterms:W3CDTF">2019-06-01T14:25:58Z</dcterms:created>
  <dcterms:modified xsi:type="dcterms:W3CDTF">2019-06-03T17:16:45Z</dcterms:modified>
  <cp:category/>
</cp:coreProperties>
</file>